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C12" i="8"/>
  <c r="D12" i="8"/>
  <c r="E12" i="8"/>
  <c r="B12" i="8"/>
</calcChain>
</file>

<file path=xl/sharedStrings.xml><?xml version="1.0" encoding="utf-8"?>
<sst xmlns="http://schemas.openxmlformats.org/spreadsheetml/2006/main" count="32" uniqueCount="14">
  <si>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</si>
  <si>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</si>
  <si>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</si>
  <si>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</si>
  <si>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</si>
  <si>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</si>
  <si>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</si>
  <si>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</si>
  <si>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</si>
  <si>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Montevideo ZONA 01, 02 Y 03 EN UI</t>
  </si>
  <si>
    <t>Montevideo ZONA 04 EN UI POR M²</t>
  </si>
  <si>
    <t>Interior urbano no consolidado en UI por m²</t>
  </si>
  <si>
    <t>Interior urbano consolidado en UI</t>
  </si>
  <si>
    <t>Set-22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</si>
</sst>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2" borderId="0" xfId="0" applyNumberFormat="1" applyFill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352424</xdr:rowOff>
    </xdr:from>
    <xdr:to>
      <xdr:col>1</xdr:col>
      <xdr:colOff>704850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228599</xdr:rowOff>
    </xdr:from>
    <xdr:to>
      <xdr:col>1</xdr:col>
      <xdr:colOff>685800</xdr:colOff>
      <xdr:row>1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859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257175</xdr:rowOff>
    </xdr:from>
    <xdr:to>
      <xdr:col>0</xdr:col>
      <xdr:colOff>714375</xdr:colOff>
      <xdr:row>1</xdr:row>
      <xdr:rowOff>120015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7175"/>
          <a:ext cx="676275" cy="596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</xdr:colOff>
      <xdr:row>0</xdr:row>
      <xdr:rowOff>257175</xdr:rowOff>
    </xdr:from>
    <xdr:to>
      <xdr:col>1</xdr:col>
      <xdr:colOff>702945</xdr:colOff>
      <xdr:row>1</xdr:row>
      <xdr:rowOff>120015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" y="257175"/>
          <a:ext cx="676275" cy="596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workbookViewId="0">
      <pane ySplit="3" topLeftCell="A63" activePane="bottomLeft" state="frozen"/>
      <selection pane="bottomLeft" activeCell="C78" sqref="C78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28" t="s">
        <v>5</v>
      </c>
      <c r="D1" s="29"/>
      <c r="E1" s="29"/>
      <c r="F1" s="30"/>
    </row>
    <row r="2" spans="2:11" ht="21" customHeight="1" x14ac:dyDescent="0.25">
      <c r="C2" s="31" t="s">
        <v>9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6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6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6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6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7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7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7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7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7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7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7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7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7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7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7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7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7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7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9"/>
    </row>
    <row r="42" spans="2:7" x14ac:dyDescent="0.25">
      <c r="B42" s="17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7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7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7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7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7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s="14" customFormat="1" x14ac:dyDescent="0.25">
      <c r="B48" s="17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  <row r="49" spans="2:6" s="14" customFormat="1" x14ac:dyDescent="0.25">
      <c r="B49" s="17">
        <v>44075</v>
      </c>
      <c r="C49" s="10">
        <v>582339</v>
      </c>
      <c r="D49" s="10">
        <v>769701</v>
      </c>
      <c r="E49" s="10">
        <v>953011</v>
      </c>
      <c r="F49" s="10">
        <v>1096823</v>
      </c>
    </row>
    <row r="50" spans="2:6" s="14" customFormat="1" x14ac:dyDescent="0.25">
      <c r="B50" s="17">
        <v>44105</v>
      </c>
      <c r="C50" s="10">
        <v>582083</v>
      </c>
      <c r="D50" s="10">
        <v>769362</v>
      </c>
      <c r="E50" s="10">
        <v>952592</v>
      </c>
      <c r="F50" s="10">
        <v>1096341</v>
      </c>
    </row>
    <row r="51" spans="2:6" s="14" customFormat="1" x14ac:dyDescent="0.25">
      <c r="B51" s="17">
        <v>44136</v>
      </c>
      <c r="C51" s="10">
        <v>581782</v>
      </c>
      <c r="D51" s="10">
        <v>768965</v>
      </c>
      <c r="E51" s="10">
        <v>952100</v>
      </c>
      <c r="F51" s="10">
        <v>1095774</v>
      </c>
    </row>
    <row r="52" spans="2:6" s="14" customFormat="1" x14ac:dyDescent="0.25">
      <c r="B52" s="17">
        <v>44166</v>
      </c>
      <c r="C52" s="10">
        <v>581298</v>
      </c>
      <c r="D52" s="10">
        <v>768324</v>
      </c>
      <c r="E52" s="10">
        <v>951306</v>
      </c>
      <c r="F52" s="10">
        <v>1094862</v>
      </c>
    </row>
    <row r="53" spans="2:6" x14ac:dyDescent="0.25">
      <c r="B53" s="17">
        <v>44197</v>
      </c>
      <c r="C53" s="10">
        <v>580793</v>
      </c>
      <c r="D53" s="10">
        <v>767657</v>
      </c>
      <c r="E53" s="10">
        <v>950481</v>
      </c>
      <c r="F53" s="10">
        <v>1093911</v>
      </c>
    </row>
    <row r="54" spans="2:6" s="14" customFormat="1" x14ac:dyDescent="0.25">
      <c r="B54" s="17">
        <v>44228</v>
      </c>
      <c r="C54" s="10">
        <v>580282</v>
      </c>
      <c r="D54" s="10">
        <v>766982</v>
      </c>
      <c r="E54" s="10">
        <v>949644</v>
      </c>
      <c r="F54" s="10">
        <v>1092949</v>
      </c>
    </row>
    <row r="55" spans="2:6" s="14" customFormat="1" x14ac:dyDescent="0.25">
      <c r="B55" s="17">
        <v>44256</v>
      </c>
      <c r="C55" s="10">
        <v>579905</v>
      </c>
      <c r="D55" s="10">
        <v>766483</v>
      </c>
      <c r="E55" s="10">
        <v>949027</v>
      </c>
      <c r="F55" s="10">
        <v>1092239</v>
      </c>
    </row>
    <row r="56" spans="2:6" x14ac:dyDescent="0.25">
      <c r="B56" s="17">
        <v>44287</v>
      </c>
      <c r="C56" s="10">
        <v>579917</v>
      </c>
      <c r="D56" s="10">
        <v>766500</v>
      </c>
      <c r="E56" s="10">
        <v>949048</v>
      </c>
      <c r="F56" s="10">
        <v>1092262</v>
      </c>
    </row>
    <row r="57" spans="2:6" s="14" customFormat="1" x14ac:dyDescent="0.25">
      <c r="B57" s="17">
        <v>44317</v>
      </c>
      <c r="C57" s="10">
        <v>580054</v>
      </c>
      <c r="D57" s="10">
        <v>766680</v>
      </c>
      <c r="E57" s="10">
        <v>949271</v>
      </c>
      <c r="F57" s="10">
        <v>1092519</v>
      </c>
    </row>
    <row r="58" spans="2:6" s="14" customFormat="1" x14ac:dyDescent="0.25">
      <c r="B58" s="17">
        <v>44348</v>
      </c>
      <c r="C58" s="10">
        <v>580131</v>
      </c>
      <c r="D58" s="10">
        <v>766782</v>
      </c>
      <c r="E58" s="10">
        <v>949397</v>
      </c>
      <c r="F58" s="10">
        <v>1092665</v>
      </c>
    </row>
    <row r="59" spans="2:6" x14ac:dyDescent="0.25">
      <c r="B59" s="17">
        <v>44378</v>
      </c>
      <c r="C59" s="10">
        <v>582889</v>
      </c>
      <c r="D59" s="10">
        <v>770427</v>
      </c>
      <c r="E59" s="10">
        <v>953910</v>
      </c>
      <c r="F59" s="10">
        <v>1097858</v>
      </c>
    </row>
    <row r="60" spans="2:6" x14ac:dyDescent="0.25">
      <c r="B60" s="17">
        <v>44409</v>
      </c>
      <c r="C60" s="10">
        <v>585583</v>
      </c>
      <c r="D60" s="10">
        <v>773988</v>
      </c>
      <c r="E60" s="10">
        <v>958319</v>
      </c>
      <c r="F60" s="10">
        <v>1102932</v>
      </c>
    </row>
    <row r="61" spans="2:6" x14ac:dyDescent="0.25">
      <c r="B61" s="17">
        <v>44440</v>
      </c>
      <c r="C61" s="10">
        <v>588258</v>
      </c>
      <c r="D61" s="10">
        <v>777524</v>
      </c>
      <c r="E61" s="10">
        <v>962697</v>
      </c>
      <c r="F61" s="10">
        <v>1107971</v>
      </c>
    </row>
    <row r="62" spans="2:6" x14ac:dyDescent="0.25">
      <c r="B62" s="17">
        <v>44470</v>
      </c>
      <c r="C62" s="10">
        <v>588908</v>
      </c>
      <c r="D62" s="10">
        <v>778383</v>
      </c>
      <c r="E62" s="10">
        <v>963761</v>
      </c>
      <c r="F62" s="10">
        <v>1109196</v>
      </c>
    </row>
    <row r="63" spans="2:6" x14ac:dyDescent="0.25">
      <c r="B63" s="24">
        <v>44501</v>
      </c>
      <c r="C63" s="10">
        <v>589569</v>
      </c>
      <c r="D63" s="10">
        <v>779257</v>
      </c>
      <c r="E63" s="10">
        <v>964843</v>
      </c>
      <c r="F63" s="10">
        <v>1110441</v>
      </c>
    </row>
    <row r="64" spans="2:6" x14ac:dyDescent="0.25">
      <c r="B64" s="24">
        <v>44531</v>
      </c>
      <c r="C64" s="10">
        <v>590151</v>
      </c>
      <c r="D64" s="10">
        <v>780026</v>
      </c>
      <c r="E64" s="10">
        <v>965795</v>
      </c>
      <c r="F64" s="10">
        <v>1111537</v>
      </c>
    </row>
    <row r="65" spans="2:6" x14ac:dyDescent="0.25">
      <c r="B65" s="24">
        <v>44562</v>
      </c>
      <c r="C65" s="10">
        <v>590570</v>
      </c>
      <c r="D65" s="10">
        <v>780579</v>
      </c>
      <c r="E65" s="10">
        <v>966480</v>
      </c>
      <c r="F65" s="10">
        <v>1112325</v>
      </c>
    </row>
    <row r="66" spans="2:6" s="14" customFormat="1" x14ac:dyDescent="0.25">
      <c r="B66" s="24">
        <v>44593</v>
      </c>
      <c r="C66" s="10">
        <v>590956</v>
      </c>
      <c r="D66" s="10">
        <v>781089</v>
      </c>
      <c r="E66" s="10">
        <v>967112</v>
      </c>
      <c r="F66" s="10">
        <v>1113052</v>
      </c>
    </row>
    <row r="67" spans="2:6" x14ac:dyDescent="0.25">
      <c r="B67" s="24">
        <v>44621</v>
      </c>
      <c r="C67" s="10">
        <v>591297</v>
      </c>
      <c r="D67" s="10">
        <v>781541</v>
      </c>
      <c r="E67" s="10">
        <v>967671</v>
      </c>
      <c r="F67" s="10">
        <v>1113695</v>
      </c>
    </row>
    <row r="68" spans="2:6" x14ac:dyDescent="0.25">
      <c r="B68" s="24">
        <v>44652</v>
      </c>
      <c r="C68" s="10">
        <v>591322</v>
      </c>
      <c r="D68" s="10">
        <v>781573</v>
      </c>
      <c r="E68" s="10">
        <v>967711</v>
      </c>
      <c r="F68" s="10">
        <v>1113742</v>
      </c>
    </row>
    <row r="69" spans="2:6" x14ac:dyDescent="0.25">
      <c r="B69" s="17">
        <v>44682</v>
      </c>
      <c r="C69" s="10">
        <v>590785</v>
      </c>
      <c r="D69" s="10">
        <v>780864</v>
      </c>
      <c r="E69" s="10">
        <v>966833</v>
      </c>
      <c r="F69" s="10">
        <v>1112731</v>
      </c>
    </row>
    <row r="70" spans="2:6" x14ac:dyDescent="0.25">
      <c r="B70" s="17">
        <v>44713</v>
      </c>
      <c r="C70" s="10">
        <v>589863</v>
      </c>
      <c r="D70" s="10">
        <v>779645</v>
      </c>
      <c r="E70" s="10">
        <v>965324</v>
      </c>
      <c r="F70" s="10">
        <v>1110994</v>
      </c>
    </row>
    <row r="71" spans="2:6" x14ac:dyDescent="0.25">
      <c r="B71" s="17">
        <v>44743</v>
      </c>
      <c r="C71" s="10">
        <v>589750</v>
      </c>
      <c r="D71" s="10">
        <v>779495</v>
      </c>
      <c r="E71" s="10">
        <v>965138</v>
      </c>
      <c r="F71" s="10">
        <v>1110781</v>
      </c>
    </row>
    <row r="72" spans="2:6" x14ac:dyDescent="0.25">
      <c r="B72" s="17">
        <v>44774</v>
      </c>
      <c r="C72" s="10">
        <v>589517</v>
      </c>
      <c r="D72" s="10">
        <v>779187</v>
      </c>
      <c r="E72" s="10">
        <v>964757</v>
      </c>
      <c r="F72" s="10">
        <v>1110342</v>
      </c>
    </row>
    <row r="73" spans="2:6" x14ac:dyDescent="0.25">
      <c r="B73" s="26" t="s">
        <v>13</v>
      </c>
      <c r="C73" s="10">
        <v>589080</v>
      </c>
      <c r="D73" s="10">
        <v>778611</v>
      </c>
      <c r="E73" s="10">
        <v>964043</v>
      </c>
      <c r="F73" s="10">
        <v>1109520</v>
      </c>
    </row>
    <row r="74" spans="2:6" x14ac:dyDescent="0.25">
      <c r="B74" s="17">
        <v>44835</v>
      </c>
      <c r="C74" s="10">
        <v>588474</v>
      </c>
      <c r="D74" s="10">
        <v>777810</v>
      </c>
      <c r="E74" s="10">
        <v>963051</v>
      </c>
      <c r="F74" s="10">
        <v>1108379</v>
      </c>
    </row>
    <row r="75" spans="2:6" x14ac:dyDescent="0.25">
      <c r="B75" s="17">
        <v>44866</v>
      </c>
      <c r="C75" s="10">
        <v>587859</v>
      </c>
      <c r="D75" s="10">
        <v>776996</v>
      </c>
      <c r="E75" s="10">
        <v>962044</v>
      </c>
      <c r="F75" s="10">
        <v>1107219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workbookViewId="0">
      <pane ySplit="3" topLeftCell="A64" activePane="bottomLeft" state="frozen"/>
      <selection pane="bottomLeft" activeCell="E78" sqref="E78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B1" s="20"/>
      <c r="C1" s="28" t="s">
        <v>6</v>
      </c>
      <c r="D1" s="29"/>
      <c r="E1" s="29"/>
      <c r="F1" s="30"/>
    </row>
    <row r="2" spans="2:11" x14ac:dyDescent="0.25">
      <c r="B2" s="20"/>
      <c r="C2" s="31" t="s">
        <v>10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21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21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21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21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21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21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21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21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21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21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21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21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21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21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21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21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21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21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21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21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22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22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22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22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5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5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5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5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5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5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5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5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5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5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5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5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5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5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5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5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5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5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5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5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s="14" customFormat="1" x14ac:dyDescent="0.25">
      <c r="B48" s="15">
        <v>44044</v>
      </c>
      <c r="C48" s="10">
        <v>15622</v>
      </c>
      <c r="D48" s="10">
        <v>15014</v>
      </c>
      <c r="E48" s="10">
        <v>14608</v>
      </c>
      <c r="F48" s="10">
        <v>13796</v>
      </c>
    </row>
    <row r="49" spans="2:6" s="14" customFormat="1" x14ac:dyDescent="0.25">
      <c r="B49" s="15">
        <v>44075</v>
      </c>
      <c r="C49" s="10">
        <v>15597</v>
      </c>
      <c r="D49" s="10">
        <v>14989</v>
      </c>
      <c r="E49" s="10">
        <v>14584</v>
      </c>
      <c r="F49" s="10">
        <v>13774</v>
      </c>
    </row>
    <row r="50" spans="2:6" s="14" customFormat="1" x14ac:dyDescent="0.25">
      <c r="B50" s="15">
        <v>44105</v>
      </c>
      <c r="C50" s="10">
        <v>15590</v>
      </c>
      <c r="D50" s="10">
        <v>14982</v>
      </c>
      <c r="E50" s="10">
        <v>14577</v>
      </c>
      <c r="F50" s="10">
        <v>13768</v>
      </c>
    </row>
    <row r="51" spans="2:6" s="14" customFormat="1" x14ac:dyDescent="0.25">
      <c r="B51" s="15">
        <v>44136</v>
      </c>
      <c r="C51" s="10">
        <v>15582</v>
      </c>
      <c r="D51" s="10">
        <v>14975</v>
      </c>
      <c r="E51" s="10">
        <v>14570</v>
      </c>
      <c r="F51" s="10">
        <v>13760</v>
      </c>
    </row>
    <row r="52" spans="2:6" s="14" customFormat="1" x14ac:dyDescent="0.25">
      <c r="B52" s="15">
        <v>44166</v>
      </c>
      <c r="C52" s="10">
        <v>15569</v>
      </c>
      <c r="D52" s="10">
        <v>14962</v>
      </c>
      <c r="E52" s="10">
        <v>14558</v>
      </c>
      <c r="F52" s="10">
        <v>13749</v>
      </c>
    </row>
    <row r="53" spans="2:6" x14ac:dyDescent="0.25">
      <c r="B53" s="15">
        <v>44197</v>
      </c>
      <c r="C53" s="10">
        <v>15555</v>
      </c>
      <c r="D53" s="10">
        <v>14949</v>
      </c>
      <c r="E53" s="10">
        <v>14545</v>
      </c>
      <c r="F53" s="10">
        <v>13737</v>
      </c>
    </row>
    <row r="54" spans="2:6" s="14" customFormat="1" x14ac:dyDescent="0.25">
      <c r="B54" s="15">
        <v>44228</v>
      </c>
      <c r="C54" s="10">
        <v>15541</v>
      </c>
      <c r="D54" s="10">
        <v>14936</v>
      </c>
      <c r="E54" s="10">
        <v>14532</v>
      </c>
      <c r="F54" s="10">
        <v>13725</v>
      </c>
    </row>
    <row r="55" spans="2:6" s="14" customFormat="1" x14ac:dyDescent="0.25">
      <c r="B55" s="15">
        <v>44256</v>
      </c>
      <c r="C55" s="10">
        <v>15531</v>
      </c>
      <c r="D55" s="10">
        <v>14926</v>
      </c>
      <c r="E55" s="10">
        <v>14523</v>
      </c>
      <c r="F55" s="10">
        <v>13716</v>
      </c>
    </row>
    <row r="56" spans="2:6" x14ac:dyDescent="0.25">
      <c r="B56" s="15">
        <v>44287</v>
      </c>
      <c r="C56" s="10">
        <v>15532</v>
      </c>
      <c r="D56" s="10">
        <v>14927</v>
      </c>
      <c r="E56" s="10">
        <v>14523</v>
      </c>
      <c r="F56" s="10">
        <v>13716</v>
      </c>
    </row>
    <row r="57" spans="2:6" s="14" customFormat="1" x14ac:dyDescent="0.25">
      <c r="B57" s="15">
        <v>44317</v>
      </c>
      <c r="C57" s="10">
        <v>15535</v>
      </c>
      <c r="D57" s="10">
        <v>14930</v>
      </c>
      <c r="E57" s="10">
        <v>14527</v>
      </c>
      <c r="F57" s="10">
        <v>13720</v>
      </c>
    </row>
    <row r="58" spans="2:6" s="14" customFormat="1" x14ac:dyDescent="0.25">
      <c r="B58" s="15">
        <v>44348</v>
      </c>
      <c r="C58" s="10">
        <v>15537</v>
      </c>
      <c r="D58" s="10">
        <v>14932</v>
      </c>
      <c r="E58" s="10">
        <v>14529</v>
      </c>
      <c r="F58" s="10">
        <v>13721</v>
      </c>
    </row>
    <row r="59" spans="2:6" x14ac:dyDescent="0.25">
      <c r="B59" s="15">
        <v>44378</v>
      </c>
      <c r="C59" s="10">
        <v>15611</v>
      </c>
      <c r="D59" s="10">
        <v>15003</v>
      </c>
      <c r="E59" s="10">
        <v>14598</v>
      </c>
      <c r="F59" s="10">
        <v>13787</v>
      </c>
    </row>
    <row r="60" spans="2:6" x14ac:dyDescent="0.25">
      <c r="B60" s="15">
        <v>44409</v>
      </c>
      <c r="C60" s="10">
        <v>15683</v>
      </c>
      <c r="D60" s="10">
        <v>15072</v>
      </c>
      <c r="E60" s="10">
        <v>14665</v>
      </c>
      <c r="F60" s="10">
        <v>13850</v>
      </c>
    </row>
    <row r="61" spans="2:6" x14ac:dyDescent="0.25">
      <c r="B61" s="15">
        <v>44440</v>
      </c>
      <c r="C61" s="10">
        <v>15755</v>
      </c>
      <c r="D61" s="10">
        <v>15141</v>
      </c>
      <c r="E61" s="10">
        <v>14732</v>
      </c>
      <c r="F61" s="10">
        <v>13914</v>
      </c>
    </row>
    <row r="62" spans="2:6" x14ac:dyDescent="0.25">
      <c r="B62" s="15">
        <v>44470</v>
      </c>
      <c r="C62" s="10">
        <v>15772</v>
      </c>
      <c r="D62" s="10">
        <v>15158</v>
      </c>
      <c r="E62" s="10">
        <v>14748</v>
      </c>
      <c r="F62" s="10">
        <v>13929</v>
      </c>
    </row>
    <row r="63" spans="2:6" x14ac:dyDescent="0.25">
      <c r="B63" s="15">
        <v>44501</v>
      </c>
      <c r="C63" s="10">
        <v>15790</v>
      </c>
      <c r="D63" s="10">
        <v>15175</v>
      </c>
      <c r="E63" s="10">
        <v>14765</v>
      </c>
      <c r="F63" s="10">
        <v>13945</v>
      </c>
    </row>
    <row r="64" spans="2:6" x14ac:dyDescent="0.25">
      <c r="B64" s="15">
        <v>44531</v>
      </c>
      <c r="C64" s="10">
        <v>15806</v>
      </c>
      <c r="D64" s="10">
        <v>15190</v>
      </c>
      <c r="E64" s="10">
        <v>14779</v>
      </c>
      <c r="F64" s="10">
        <v>13958</v>
      </c>
    </row>
    <row r="65" spans="2:6" x14ac:dyDescent="0.25">
      <c r="B65" s="15">
        <v>44562</v>
      </c>
      <c r="C65" s="10">
        <v>15817</v>
      </c>
      <c r="D65" s="10">
        <v>15201</v>
      </c>
      <c r="E65" s="10">
        <v>14790</v>
      </c>
      <c r="F65" s="10">
        <v>13968</v>
      </c>
    </row>
    <row r="66" spans="2:6" s="14" customFormat="1" x14ac:dyDescent="0.25">
      <c r="B66" s="15">
        <v>44593</v>
      </c>
      <c r="C66" s="10">
        <v>15827</v>
      </c>
      <c r="D66" s="10">
        <v>15211</v>
      </c>
      <c r="E66" s="10">
        <v>14800</v>
      </c>
      <c r="F66" s="10">
        <v>13977</v>
      </c>
    </row>
    <row r="67" spans="2:6" x14ac:dyDescent="0.25">
      <c r="B67" s="15">
        <v>44621</v>
      </c>
      <c r="C67" s="10">
        <v>15836</v>
      </c>
      <c r="D67" s="10">
        <v>15219</v>
      </c>
      <c r="E67" s="10">
        <v>14808</v>
      </c>
      <c r="F67" s="10">
        <v>13985</v>
      </c>
    </row>
    <row r="68" spans="2:6" x14ac:dyDescent="0.25">
      <c r="B68" s="15">
        <v>44652</v>
      </c>
      <c r="C68" s="10">
        <v>15837</v>
      </c>
      <c r="D68" s="10">
        <v>15220</v>
      </c>
      <c r="E68" s="10">
        <v>14809</v>
      </c>
      <c r="F68" s="10">
        <v>13986</v>
      </c>
    </row>
    <row r="69" spans="2:6" x14ac:dyDescent="0.25">
      <c r="B69" s="15">
        <v>44682</v>
      </c>
      <c r="C69" s="10">
        <v>15823</v>
      </c>
      <c r="D69" s="10">
        <v>15206</v>
      </c>
      <c r="E69" s="10">
        <v>14795</v>
      </c>
      <c r="F69" s="10">
        <v>13973</v>
      </c>
    </row>
    <row r="70" spans="2:6" x14ac:dyDescent="0.25">
      <c r="B70" s="15">
        <v>44713</v>
      </c>
      <c r="C70" s="10">
        <v>15798</v>
      </c>
      <c r="D70" s="10">
        <v>15183</v>
      </c>
      <c r="E70" s="10">
        <v>14772</v>
      </c>
      <c r="F70" s="10">
        <v>13952</v>
      </c>
    </row>
    <row r="71" spans="2:6" x14ac:dyDescent="0.25">
      <c r="B71" s="15">
        <v>44743</v>
      </c>
      <c r="C71" s="10">
        <v>15795</v>
      </c>
      <c r="D71" s="10">
        <v>15180</v>
      </c>
      <c r="E71" s="10">
        <v>14769</v>
      </c>
      <c r="F71" s="10">
        <v>13949</v>
      </c>
    </row>
    <row r="72" spans="2:6" x14ac:dyDescent="0.25">
      <c r="B72" s="15">
        <v>44774</v>
      </c>
      <c r="C72" s="10">
        <v>15789</v>
      </c>
      <c r="D72" s="10">
        <v>15174</v>
      </c>
      <c r="E72" s="10">
        <v>14764</v>
      </c>
      <c r="F72" s="10">
        <v>13943</v>
      </c>
    </row>
    <row r="73" spans="2:6" x14ac:dyDescent="0.25">
      <c r="B73" s="25" t="s">
        <v>13</v>
      </c>
      <c r="C73" s="10">
        <v>15777</v>
      </c>
      <c r="D73" s="10">
        <v>15162</v>
      </c>
      <c r="E73" s="10">
        <v>14753</v>
      </c>
      <c r="F73" s="10">
        <v>13933</v>
      </c>
    </row>
    <row r="74" spans="2:6" x14ac:dyDescent="0.25">
      <c r="B74" s="15">
        <v>44835</v>
      </c>
      <c r="C74" s="10">
        <v>15761</v>
      </c>
      <c r="D74" s="10">
        <v>15147</v>
      </c>
      <c r="E74" s="10">
        <v>14737</v>
      </c>
      <c r="F74" s="10">
        <v>13919</v>
      </c>
    </row>
    <row r="75" spans="2:6" x14ac:dyDescent="0.25">
      <c r="B75" s="15">
        <v>44866</v>
      </c>
      <c r="C75" s="10">
        <v>15744</v>
      </c>
      <c r="D75" s="10">
        <v>15131</v>
      </c>
      <c r="E75" s="10">
        <v>14722</v>
      </c>
      <c r="F75" s="10">
        <v>13904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workbookViewId="0">
      <pane ySplit="3" topLeftCell="A67" activePane="bottomLeft" state="frozen"/>
      <selection pane="bottomLeft" activeCell="F79" sqref="F79"/>
    </sheetView>
  </sheetViews>
  <sheetFormatPr baseColWidth="10" defaultRowHeight="15" x14ac:dyDescent="0.25"/>
  <sheetData>
    <row r="1" spans="1:10" ht="57.75" customHeight="1" x14ac:dyDescent="0.25">
      <c r="A1" s="20"/>
      <c r="B1" s="28" t="s">
        <v>7</v>
      </c>
      <c r="C1" s="29"/>
      <c r="D1" s="29"/>
      <c r="E1" s="30"/>
    </row>
    <row r="2" spans="1:10" x14ac:dyDescent="0.25">
      <c r="A2" s="20"/>
      <c r="B2" s="31" t="s">
        <v>11</v>
      </c>
      <c r="C2" s="31"/>
      <c r="D2" s="31"/>
      <c r="E2" s="31"/>
    </row>
    <row r="3" spans="1:10" x14ac:dyDescent="0.2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0" x14ac:dyDescent="0.25">
      <c r="A4" s="21">
        <v>42705</v>
      </c>
      <c r="B4" s="5">
        <v>13800</v>
      </c>
      <c r="C4" s="5">
        <v>13300</v>
      </c>
      <c r="D4" s="5">
        <v>13000</v>
      </c>
      <c r="E4" s="5">
        <v>12000</v>
      </c>
      <c r="G4" s="4"/>
      <c r="H4" s="4"/>
      <c r="I4" s="4"/>
      <c r="J4" s="4"/>
    </row>
    <row r="5" spans="1:10" x14ac:dyDescent="0.25">
      <c r="A5" s="21">
        <v>42736</v>
      </c>
      <c r="B5" s="5">
        <v>13738</v>
      </c>
      <c r="C5" s="5">
        <v>13241</v>
      </c>
      <c r="D5" s="5">
        <v>12942</v>
      </c>
      <c r="E5" s="5">
        <v>11946</v>
      </c>
      <c r="G5" s="4"/>
      <c r="H5" s="4"/>
      <c r="I5" s="4"/>
      <c r="J5" s="4"/>
    </row>
    <row r="6" spans="1:10" x14ac:dyDescent="0.25">
      <c r="A6" s="21">
        <v>42767</v>
      </c>
      <c r="B6" s="5">
        <v>13733</v>
      </c>
      <c r="C6" s="5">
        <v>13235</v>
      </c>
      <c r="D6" s="5">
        <v>12936</v>
      </c>
      <c r="E6" s="5">
        <v>11941</v>
      </c>
      <c r="G6" s="4"/>
      <c r="H6" s="4"/>
      <c r="I6" s="4"/>
      <c r="J6" s="4"/>
    </row>
    <row r="7" spans="1:10" x14ac:dyDescent="0.25">
      <c r="A7" s="21">
        <v>42795</v>
      </c>
      <c r="B7" s="5">
        <v>13732</v>
      </c>
      <c r="C7" s="5">
        <v>13234</v>
      </c>
      <c r="D7" s="5">
        <v>12936</v>
      </c>
      <c r="E7" s="5">
        <v>11941</v>
      </c>
      <c r="G7" s="4"/>
      <c r="H7" s="4"/>
      <c r="I7" s="4"/>
      <c r="J7" s="4"/>
    </row>
    <row r="8" spans="1:10" x14ac:dyDescent="0.25">
      <c r="A8" s="21">
        <v>42826</v>
      </c>
      <c r="B8" s="5">
        <v>13722</v>
      </c>
      <c r="C8" s="5">
        <v>13225</v>
      </c>
      <c r="D8" s="5">
        <v>12926</v>
      </c>
      <c r="E8" s="5">
        <v>11932</v>
      </c>
      <c r="G8" s="4"/>
      <c r="H8" s="4"/>
      <c r="I8" s="4"/>
      <c r="J8" s="4"/>
    </row>
    <row r="9" spans="1:10" x14ac:dyDescent="0.25">
      <c r="A9" s="21">
        <v>42856</v>
      </c>
      <c r="B9" s="5">
        <v>13722</v>
      </c>
      <c r="C9" s="5">
        <v>13224</v>
      </c>
      <c r="D9" s="5">
        <v>12926</v>
      </c>
      <c r="E9" s="5">
        <v>11932</v>
      </c>
      <c r="G9" s="4"/>
      <c r="H9" s="4"/>
      <c r="I9" s="4"/>
      <c r="J9" s="4"/>
    </row>
    <row r="10" spans="1:10" x14ac:dyDescent="0.25">
      <c r="A10" s="21">
        <v>42887</v>
      </c>
      <c r="B10" s="5">
        <v>13732</v>
      </c>
      <c r="C10" s="5">
        <v>13234</v>
      </c>
      <c r="D10" s="5">
        <v>12936</v>
      </c>
      <c r="E10" s="5">
        <v>11941</v>
      </c>
    </row>
    <row r="11" spans="1:10" x14ac:dyDescent="0.25">
      <c r="A11" s="21">
        <v>42917</v>
      </c>
      <c r="B11" s="5">
        <v>13732</v>
      </c>
      <c r="C11" s="5">
        <v>13234</v>
      </c>
      <c r="D11" s="5">
        <v>12936</v>
      </c>
      <c r="E11" s="5">
        <v>11941</v>
      </c>
    </row>
    <row r="12" spans="1:10" x14ac:dyDescent="0.25">
      <c r="A12" s="23">
        <v>42948</v>
      </c>
      <c r="B12" s="8">
        <f>+ROUND('[1]CV Int urb no consolid Reg 2017'!C14,0)</f>
        <v>13750</v>
      </c>
      <c r="C12" s="8">
        <f>+ROUND('[1]CV Int urb no consolid Reg 2017'!D14,0)</f>
        <v>13252</v>
      </c>
      <c r="D12" s="8">
        <f>+ROUND('[1]CV Int urb no consolid Reg 2017'!E14,0)</f>
        <v>12953</v>
      </c>
      <c r="E12" s="8">
        <f>+ROUND('[1]CV Int urb no consolid Reg 2017'!F14,0)</f>
        <v>11956</v>
      </c>
    </row>
    <row r="13" spans="1:10" x14ac:dyDescent="0.25">
      <c r="A13" s="23">
        <v>42979</v>
      </c>
      <c r="B13" s="8">
        <v>13777</v>
      </c>
      <c r="C13" s="8">
        <v>13278</v>
      </c>
      <c r="D13" s="8">
        <v>12978</v>
      </c>
      <c r="E13" s="8">
        <v>11980</v>
      </c>
    </row>
    <row r="14" spans="1:10" x14ac:dyDescent="0.25">
      <c r="A14" s="23">
        <v>43009</v>
      </c>
      <c r="B14" s="8">
        <v>13809</v>
      </c>
      <c r="C14" s="8">
        <v>13309</v>
      </c>
      <c r="D14" s="8">
        <v>13009</v>
      </c>
      <c r="E14" s="8">
        <v>12008</v>
      </c>
    </row>
    <row r="15" spans="1:10" x14ac:dyDescent="0.25">
      <c r="A15" s="23">
        <v>43040</v>
      </c>
      <c r="B15" s="8">
        <v>13847</v>
      </c>
      <c r="C15" s="8">
        <v>13346</v>
      </c>
      <c r="D15" s="8">
        <v>13045</v>
      </c>
      <c r="E15" s="8">
        <v>12041</v>
      </c>
    </row>
    <row r="16" spans="1:10" x14ac:dyDescent="0.25">
      <c r="A16" s="23">
        <v>43070</v>
      </c>
      <c r="B16" s="8">
        <v>13887</v>
      </c>
      <c r="C16" s="8">
        <v>13384</v>
      </c>
      <c r="D16" s="8">
        <v>13082</v>
      </c>
      <c r="E16" s="8">
        <v>12076</v>
      </c>
    </row>
    <row r="17" spans="1:5" x14ac:dyDescent="0.25">
      <c r="A17" s="23">
        <v>43101</v>
      </c>
      <c r="B17" s="8">
        <v>13960</v>
      </c>
      <c r="C17" s="8">
        <v>13454</v>
      </c>
      <c r="D17" s="8">
        <v>13150</v>
      </c>
      <c r="E17" s="8">
        <v>12139</v>
      </c>
    </row>
    <row r="18" spans="1:5" x14ac:dyDescent="0.25">
      <c r="A18" s="23">
        <v>43132</v>
      </c>
      <c r="B18" s="9">
        <v>13987</v>
      </c>
      <c r="C18" s="9">
        <v>13480</v>
      </c>
      <c r="D18" s="9">
        <v>13176</v>
      </c>
      <c r="E18" s="9">
        <v>12163</v>
      </c>
    </row>
    <row r="19" spans="1:5" s="13" customFormat="1" x14ac:dyDescent="0.25">
      <c r="A19" s="23">
        <v>43160</v>
      </c>
      <c r="B19" s="9">
        <v>14000</v>
      </c>
      <c r="C19" s="9">
        <v>13493</v>
      </c>
      <c r="D19" s="9">
        <v>13189</v>
      </c>
      <c r="E19" s="9">
        <v>12174</v>
      </c>
    </row>
    <row r="20" spans="1:5" x14ac:dyDescent="0.25">
      <c r="A20" s="23">
        <v>43191</v>
      </c>
      <c r="B20" s="9">
        <v>14010</v>
      </c>
      <c r="C20" s="9">
        <v>13502</v>
      </c>
      <c r="D20" s="9">
        <v>13198</v>
      </c>
      <c r="E20" s="9">
        <v>12183</v>
      </c>
    </row>
    <row r="21" spans="1:5" s="14" customFormat="1" x14ac:dyDescent="0.25">
      <c r="A21" s="23">
        <v>43221</v>
      </c>
      <c r="B21" s="9">
        <v>14020</v>
      </c>
      <c r="C21" s="9">
        <v>13512</v>
      </c>
      <c r="D21" s="9">
        <v>13208</v>
      </c>
      <c r="E21" s="9">
        <v>12192</v>
      </c>
    </row>
    <row r="22" spans="1:5" s="14" customFormat="1" x14ac:dyDescent="0.25">
      <c r="A22" s="23">
        <v>43252</v>
      </c>
      <c r="B22" s="9">
        <v>14026</v>
      </c>
      <c r="C22" s="9">
        <v>13518</v>
      </c>
      <c r="D22" s="9">
        <v>13213</v>
      </c>
      <c r="E22" s="9">
        <v>12197</v>
      </c>
    </row>
    <row r="23" spans="1:5" s="14" customFormat="1" x14ac:dyDescent="0.25">
      <c r="A23" s="23">
        <v>43282</v>
      </c>
      <c r="B23" s="9">
        <v>14045</v>
      </c>
      <c r="C23" s="9">
        <v>13536</v>
      </c>
      <c r="D23" s="9">
        <v>13231</v>
      </c>
      <c r="E23" s="9">
        <v>12213</v>
      </c>
    </row>
    <row r="24" spans="1:5" x14ac:dyDescent="0.25">
      <c r="A24" s="22">
        <v>43313</v>
      </c>
      <c r="B24" s="9">
        <v>14052</v>
      </c>
      <c r="C24" s="9">
        <v>13543</v>
      </c>
      <c r="D24" s="9">
        <v>13238</v>
      </c>
      <c r="E24" s="9">
        <v>12220</v>
      </c>
    </row>
    <row r="25" spans="1:5" x14ac:dyDescent="0.25">
      <c r="A25" s="22">
        <v>43344</v>
      </c>
      <c r="B25" s="9">
        <v>14052</v>
      </c>
      <c r="C25" s="9">
        <v>13543</v>
      </c>
      <c r="D25" s="9">
        <v>13237</v>
      </c>
      <c r="E25" s="9">
        <v>12219</v>
      </c>
    </row>
    <row r="26" spans="1:5" x14ac:dyDescent="0.25">
      <c r="A26" s="22">
        <v>43374</v>
      </c>
      <c r="B26" s="9">
        <v>14046</v>
      </c>
      <c r="C26" s="9">
        <v>13537</v>
      </c>
      <c r="D26" s="9">
        <v>13232</v>
      </c>
      <c r="E26" s="9">
        <v>12214</v>
      </c>
    </row>
    <row r="27" spans="1:5" x14ac:dyDescent="0.25">
      <c r="A27" s="22">
        <v>43405</v>
      </c>
      <c r="B27" s="9">
        <v>14090</v>
      </c>
      <c r="C27" s="9">
        <v>13580</v>
      </c>
      <c r="D27" s="9">
        <v>13273</v>
      </c>
      <c r="E27" s="9">
        <v>12252</v>
      </c>
    </row>
    <row r="28" spans="1:5" x14ac:dyDescent="0.25">
      <c r="A28" s="15">
        <v>43435</v>
      </c>
      <c r="B28" s="9">
        <v>14137</v>
      </c>
      <c r="C28" s="9">
        <v>13624</v>
      </c>
      <c r="D28" s="9">
        <v>13317</v>
      </c>
      <c r="E28" s="9">
        <v>12293</v>
      </c>
    </row>
    <row r="29" spans="1:5" x14ac:dyDescent="0.25">
      <c r="A29" s="15">
        <v>43466</v>
      </c>
      <c r="B29" s="9">
        <v>14130</v>
      </c>
      <c r="C29" s="9">
        <v>13618</v>
      </c>
      <c r="D29" s="9">
        <v>13311</v>
      </c>
      <c r="E29" s="9">
        <v>12287</v>
      </c>
    </row>
    <row r="30" spans="1:5" x14ac:dyDescent="0.25">
      <c r="A30" s="15">
        <v>43497</v>
      </c>
      <c r="B30" s="9">
        <v>14123</v>
      </c>
      <c r="C30" s="9">
        <v>13611</v>
      </c>
      <c r="D30" s="9">
        <v>13304</v>
      </c>
      <c r="E30" s="9">
        <v>12281</v>
      </c>
    </row>
    <row r="31" spans="1:5" x14ac:dyDescent="0.25">
      <c r="A31" s="15">
        <v>43525</v>
      </c>
      <c r="B31" s="9">
        <v>14114</v>
      </c>
      <c r="C31" s="9">
        <v>13603</v>
      </c>
      <c r="D31" s="9">
        <v>13296</v>
      </c>
      <c r="E31" s="9">
        <v>12273</v>
      </c>
    </row>
    <row r="32" spans="1:5" x14ac:dyDescent="0.25">
      <c r="A32" s="15">
        <v>43556</v>
      </c>
      <c r="B32" s="9">
        <v>14118</v>
      </c>
      <c r="C32" s="9">
        <v>13607</v>
      </c>
      <c r="D32" s="9">
        <v>13300</v>
      </c>
      <c r="E32" s="9">
        <v>12277</v>
      </c>
    </row>
    <row r="33" spans="1:5" x14ac:dyDescent="0.25">
      <c r="A33" s="15">
        <v>43586</v>
      </c>
      <c r="B33" s="9">
        <v>14115</v>
      </c>
      <c r="C33" s="9">
        <v>13604</v>
      </c>
      <c r="D33" s="9">
        <v>13297</v>
      </c>
      <c r="E33" s="9">
        <v>12274</v>
      </c>
    </row>
    <row r="34" spans="1:5" x14ac:dyDescent="0.25">
      <c r="A34" s="15">
        <v>43617</v>
      </c>
      <c r="B34" s="9">
        <v>14119</v>
      </c>
      <c r="C34" s="9">
        <v>13608</v>
      </c>
      <c r="D34" s="9">
        <v>13301</v>
      </c>
      <c r="E34" s="9">
        <v>12278</v>
      </c>
    </row>
    <row r="35" spans="1:5" x14ac:dyDescent="0.25">
      <c r="A35" s="15">
        <v>43647</v>
      </c>
      <c r="B35" s="9">
        <v>14113</v>
      </c>
      <c r="C35" s="9">
        <v>13601</v>
      </c>
      <c r="D35" s="9">
        <v>13295</v>
      </c>
      <c r="E35" s="9">
        <v>12272</v>
      </c>
    </row>
    <row r="36" spans="1:5" x14ac:dyDescent="0.25">
      <c r="A36" s="15">
        <v>43678</v>
      </c>
      <c r="B36" s="9">
        <v>14116</v>
      </c>
      <c r="C36" s="9">
        <v>13605</v>
      </c>
      <c r="D36" s="9">
        <v>13298</v>
      </c>
      <c r="E36" s="9">
        <v>12275</v>
      </c>
    </row>
    <row r="37" spans="1:5" x14ac:dyDescent="0.25">
      <c r="A37" s="15">
        <v>43709</v>
      </c>
      <c r="B37" s="9">
        <v>14118</v>
      </c>
      <c r="C37" s="9">
        <v>13607</v>
      </c>
      <c r="D37" s="9">
        <v>13300</v>
      </c>
      <c r="E37" s="9">
        <v>12277</v>
      </c>
    </row>
    <row r="38" spans="1:5" x14ac:dyDescent="0.25">
      <c r="A38" s="15">
        <v>43739</v>
      </c>
      <c r="B38" s="9">
        <v>14158</v>
      </c>
      <c r="C38" s="9">
        <v>13645</v>
      </c>
      <c r="D38" s="9">
        <v>13337</v>
      </c>
      <c r="E38" s="9">
        <v>12311</v>
      </c>
    </row>
    <row r="39" spans="1:5" s="14" customFormat="1" x14ac:dyDescent="0.25">
      <c r="A39" s="15">
        <v>43770</v>
      </c>
      <c r="B39" s="9">
        <v>14149</v>
      </c>
      <c r="C39" s="9">
        <v>13636</v>
      </c>
      <c r="D39" s="9">
        <v>13329</v>
      </c>
      <c r="E39" s="9">
        <v>12303</v>
      </c>
    </row>
    <row r="40" spans="1:5" s="14" customFormat="1" x14ac:dyDescent="0.25">
      <c r="A40" s="15">
        <v>43800</v>
      </c>
      <c r="B40" s="9">
        <v>14138</v>
      </c>
      <c r="C40" s="9">
        <v>13625</v>
      </c>
      <c r="D40" s="9">
        <v>13318</v>
      </c>
      <c r="E40" s="9">
        <v>12294</v>
      </c>
    </row>
    <row r="41" spans="1:5" s="14" customFormat="1" x14ac:dyDescent="0.25">
      <c r="A41" s="15">
        <v>43831</v>
      </c>
      <c r="B41" s="9">
        <v>14121</v>
      </c>
      <c r="C41" s="9">
        <v>13610</v>
      </c>
      <c r="D41" s="9">
        <v>13303</v>
      </c>
      <c r="E41" s="9">
        <v>12279</v>
      </c>
    </row>
    <row r="42" spans="1:5" x14ac:dyDescent="0.25">
      <c r="A42" s="15">
        <v>43862</v>
      </c>
      <c r="B42" s="9">
        <v>14106</v>
      </c>
      <c r="C42" s="9">
        <v>13595</v>
      </c>
      <c r="D42" s="9">
        <v>13288</v>
      </c>
      <c r="E42" s="9">
        <v>12266</v>
      </c>
    </row>
    <row r="43" spans="1:5" x14ac:dyDescent="0.25">
      <c r="A43" s="15">
        <v>43891</v>
      </c>
      <c r="B43" s="9">
        <v>14089</v>
      </c>
      <c r="C43" s="9">
        <v>13579</v>
      </c>
      <c r="D43" s="9">
        <v>13273</v>
      </c>
      <c r="E43" s="9">
        <v>12252</v>
      </c>
    </row>
    <row r="44" spans="1:5" x14ac:dyDescent="0.25">
      <c r="A44" s="15">
        <v>43922</v>
      </c>
      <c r="B44" s="9">
        <v>14072</v>
      </c>
      <c r="C44" s="9">
        <v>13562</v>
      </c>
      <c r="D44" s="9">
        <v>13256</v>
      </c>
      <c r="E44" s="9">
        <v>12236</v>
      </c>
    </row>
    <row r="45" spans="1:5" s="14" customFormat="1" x14ac:dyDescent="0.25">
      <c r="A45" s="15">
        <v>43952</v>
      </c>
      <c r="B45" s="9">
        <v>14058</v>
      </c>
      <c r="C45" s="9">
        <v>13549</v>
      </c>
      <c r="D45" s="9">
        <v>13243</v>
      </c>
      <c r="E45" s="9">
        <v>12224</v>
      </c>
    </row>
    <row r="46" spans="1:5" s="14" customFormat="1" x14ac:dyDescent="0.25">
      <c r="A46" s="15">
        <v>43983</v>
      </c>
      <c r="B46" s="9">
        <v>14049</v>
      </c>
      <c r="C46" s="9">
        <v>13540</v>
      </c>
      <c r="D46" s="9">
        <v>13234</v>
      </c>
      <c r="E46" s="9">
        <v>12216</v>
      </c>
    </row>
    <row r="47" spans="1:5" s="14" customFormat="1" x14ac:dyDescent="0.25">
      <c r="A47" s="15">
        <v>44013</v>
      </c>
      <c r="B47" s="9">
        <v>14025</v>
      </c>
      <c r="C47" s="9">
        <v>13517</v>
      </c>
      <c r="D47" s="9">
        <v>13212</v>
      </c>
      <c r="E47" s="9">
        <v>12196</v>
      </c>
    </row>
    <row r="48" spans="1:5" s="14" customFormat="1" x14ac:dyDescent="0.25">
      <c r="A48" s="15">
        <v>44044</v>
      </c>
      <c r="B48" s="9">
        <v>13999</v>
      </c>
      <c r="C48" s="9">
        <v>13492</v>
      </c>
      <c r="D48" s="9">
        <v>13188</v>
      </c>
      <c r="E48" s="9">
        <v>12173</v>
      </c>
    </row>
    <row r="49" spans="1:5" s="14" customFormat="1" x14ac:dyDescent="0.25">
      <c r="A49" s="15">
        <v>44075</v>
      </c>
      <c r="B49" s="9">
        <v>13976</v>
      </c>
      <c r="C49" s="9">
        <v>13470</v>
      </c>
      <c r="D49" s="9">
        <v>13166</v>
      </c>
      <c r="E49" s="9">
        <v>12153</v>
      </c>
    </row>
    <row r="50" spans="1:5" s="14" customFormat="1" x14ac:dyDescent="0.25">
      <c r="A50" s="15">
        <v>44105</v>
      </c>
      <c r="B50" s="9">
        <v>13970</v>
      </c>
      <c r="C50" s="9">
        <v>13464</v>
      </c>
      <c r="D50" s="9">
        <v>13160</v>
      </c>
      <c r="E50" s="9">
        <v>12148</v>
      </c>
    </row>
    <row r="51" spans="1:5" s="14" customFormat="1" x14ac:dyDescent="0.25">
      <c r="A51" s="15">
        <v>44136</v>
      </c>
      <c r="B51" s="9">
        <v>13963</v>
      </c>
      <c r="C51" s="9">
        <v>13457</v>
      </c>
      <c r="D51" s="9">
        <v>13153</v>
      </c>
      <c r="E51" s="9">
        <v>12142</v>
      </c>
    </row>
    <row r="52" spans="1:5" s="14" customFormat="1" x14ac:dyDescent="0.25">
      <c r="A52" s="15">
        <v>44166</v>
      </c>
      <c r="B52" s="9">
        <v>13951</v>
      </c>
      <c r="C52" s="9">
        <v>13446</v>
      </c>
      <c r="D52" s="9">
        <v>13142</v>
      </c>
      <c r="E52" s="9">
        <v>12131</v>
      </c>
    </row>
    <row r="53" spans="1:5" x14ac:dyDescent="0.25">
      <c r="A53" s="15">
        <v>44197</v>
      </c>
      <c r="B53" s="9">
        <v>13939</v>
      </c>
      <c r="C53" s="9">
        <v>13434</v>
      </c>
      <c r="D53" s="9">
        <v>13131</v>
      </c>
      <c r="E53" s="9">
        <v>12121</v>
      </c>
    </row>
    <row r="54" spans="1:5" s="14" customFormat="1" x14ac:dyDescent="0.25">
      <c r="A54" s="15">
        <v>44228</v>
      </c>
      <c r="B54" s="9">
        <v>13927</v>
      </c>
      <c r="C54" s="9">
        <v>13422</v>
      </c>
      <c r="D54" s="9">
        <v>13119</v>
      </c>
      <c r="E54" s="9">
        <v>12110</v>
      </c>
    </row>
    <row r="55" spans="1:5" s="14" customFormat="1" x14ac:dyDescent="0.25">
      <c r="A55" s="15">
        <v>44256</v>
      </c>
      <c r="B55" s="9">
        <v>13918</v>
      </c>
      <c r="C55" s="9">
        <v>13413</v>
      </c>
      <c r="D55" s="9">
        <v>13111</v>
      </c>
      <c r="E55" s="9">
        <v>12102</v>
      </c>
    </row>
    <row r="56" spans="1:5" x14ac:dyDescent="0.25">
      <c r="A56" s="15">
        <v>44287</v>
      </c>
      <c r="B56" s="9">
        <v>13918</v>
      </c>
      <c r="C56" s="9">
        <v>13414</v>
      </c>
      <c r="D56" s="9">
        <v>13111</v>
      </c>
      <c r="E56" s="9">
        <v>12103</v>
      </c>
    </row>
    <row r="57" spans="1:5" s="14" customFormat="1" x14ac:dyDescent="0.25">
      <c r="A57" s="15">
        <v>44317</v>
      </c>
      <c r="B57" s="9">
        <v>13921</v>
      </c>
      <c r="C57" s="9">
        <v>13417</v>
      </c>
      <c r="D57" s="9">
        <v>13114</v>
      </c>
      <c r="E57" s="9">
        <v>12105</v>
      </c>
    </row>
    <row r="58" spans="1:5" s="14" customFormat="1" x14ac:dyDescent="0.25">
      <c r="A58" s="15">
        <v>44348</v>
      </c>
      <c r="B58" s="9">
        <v>13923</v>
      </c>
      <c r="C58" s="9">
        <v>13419</v>
      </c>
      <c r="D58" s="9">
        <v>13116</v>
      </c>
      <c r="E58" s="9">
        <v>12107</v>
      </c>
    </row>
    <row r="59" spans="1:5" x14ac:dyDescent="0.25">
      <c r="A59" s="15">
        <v>44378</v>
      </c>
      <c r="B59" s="9">
        <v>13989</v>
      </c>
      <c r="C59" s="9">
        <v>13482</v>
      </c>
      <c r="D59" s="9">
        <v>13178</v>
      </c>
      <c r="E59" s="9">
        <v>12165</v>
      </c>
    </row>
    <row r="60" spans="1:5" x14ac:dyDescent="0.25">
      <c r="A60" s="15">
        <v>44409</v>
      </c>
      <c r="B60" s="9">
        <v>14054</v>
      </c>
      <c r="C60" s="9">
        <v>13545</v>
      </c>
      <c r="D60" s="9">
        <v>13239</v>
      </c>
      <c r="E60" s="9">
        <v>12221</v>
      </c>
    </row>
    <row r="61" spans="1:5" x14ac:dyDescent="0.25">
      <c r="A61" s="15">
        <v>44440</v>
      </c>
      <c r="B61" s="9">
        <v>14118</v>
      </c>
      <c r="C61" s="9">
        <v>13607</v>
      </c>
      <c r="D61" s="9">
        <v>13300</v>
      </c>
      <c r="E61" s="9">
        <v>12277</v>
      </c>
    </row>
    <row r="62" spans="1:5" x14ac:dyDescent="0.25">
      <c r="A62" s="15">
        <v>44470</v>
      </c>
      <c r="B62" s="9">
        <v>14134</v>
      </c>
      <c r="C62" s="9">
        <v>13622</v>
      </c>
      <c r="D62" s="9">
        <v>13314</v>
      </c>
      <c r="E62" s="9">
        <v>12290</v>
      </c>
    </row>
    <row r="63" spans="1:5" x14ac:dyDescent="0.25">
      <c r="A63" s="15">
        <v>44501</v>
      </c>
      <c r="B63" s="9">
        <v>14150</v>
      </c>
      <c r="C63" s="9">
        <v>13637</v>
      </c>
      <c r="D63" s="9">
        <v>13329</v>
      </c>
      <c r="E63" s="9">
        <v>12304</v>
      </c>
    </row>
    <row r="64" spans="1:5" x14ac:dyDescent="0.25">
      <c r="A64" s="15">
        <v>44531</v>
      </c>
      <c r="B64" s="9">
        <v>14164</v>
      </c>
      <c r="C64" s="9">
        <v>13650</v>
      </c>
      <c r="D64" s="9">
        <v>13343</v>
      </c>
      <c r="E64" s="9">
        <v>12316</v>
      </c>
    </row>
    <row r="65" spans="1:5" x14ac:dyDescent="0.25">
      <c r="A65" s="15">
        <v>44562</v>
      </c>
      <c r="B65" s="9">
        <v>14174</v>
      </c>
      <c r="C65" s="9">
        <v>13660</v>
      </c>
      <c r="D65" s="9">
        <v>13352</v>
      </c>
      <c r="E65" s="9">
        <v>12325</v>
      </c>
    </row>
    <row r="66" spans="1:5" s="14" customFormat="1" x14ac:dyDescent="0.25">
      <c r="A66" s="15">
        <v>44593</v>
      </c>
      <c r="B66" s="9">
        <v>14183</v>
      </c>
      <c r="C66" s="9">
        <v>13669</v>
      </c>
      <c r="D66" s="9">
        <v>13361</v>
      </c>
      <c r="E66" s="9">
        <v>12333</v>
      </c>
    </row>
    <row r="67" spans="1:5" x14ac:dyDescent="0.25">
      <c r="A67" s="15">
        <v>44621</v>
      </c>
      <c r="B67" s="9">
        <v>14191</v>
      </c>
      <c r="C67" s="9">
        <v>13677</v>
      </c>
      <c r="D67" s="9">
        <v>13368</v>
      </c>
      <c r="E67" s="9">
        <v>12340</v>
      </c>
    </row>
    <row r="68" spans="1:5" x14ac:dyDescent="0.25">
      <c r="A68" s="15">
        <v>44652</v>
      </c>
      <c r="B68" s="9">
        <v>14192</v>
      </c>
      <c r="C68" s="9">
        <v>13678</v>
      </c>
      <c r="D68" s="9">
        <v>13369</v>
      </c>
      <c r="E68" s="9">
        <v>12341</v>
      </c>
    </row>
    <row r="69" spans="1:5" x14ac:dyDescent="0.25">
      <c r="A69" s="15">
        <v>44682</v>
      </c>
      <c r="B69" s="9">
        <v>14179</v>
      </c>
      <c r="C69" s="9">
        <v>13665</v>
      </c>
      <c r="D69" s="9">
        <v>13357</v>
      </c>
      <c r="E69" s="9">
        <v>12329</v>
      </c>
    </row>
    <row r="70" spans="1:5" x14ac:dyDescent="0.25">
      <c r="A70" s="15">
        <v>44713</v>
      </c>
      <c r="B70" s="9">
        <v>14157</v>
      </c>
      <c r="C70" s="9">
        <v>13644</v>
      </c>
      <c r="D70" s="9">
        <v>13336</v>
      </c>
      <c r="E70" s="9">
        <v>12310</v>
      </c>
    </row>
    <row r="71" spans="1:5" x14ac:dyDescent="0.25">
      <c r="A71" s="15">
        <v>44743</v>
      </c>
      <c r="B71" s="9">
        <v>14154</v>
      </c>
      <c r="C71" s="9">
        <v>13641</v>
      </c>
      <c r="D71" s="9">
        <v>13333</v>
      </c>
      <c r="E71" s="9">
        <v>12308</v>
      </c>
    </row>
    <row r="72" spans="1:5" x14ac:dyDescent="0.25">
      <c r="A72" s="15">
        <v>44774</v>
      </c>
      <c r="B72" s="9">
        <v>14148</v>
      </c>
      <c r="C72" s="9">
        <v>13636</v>
      </c>
      <c r="D72" s="9">
        <v>13328</v>
      </c>
      <c r="E72" s="9">
        <v>12303</v>
      </c>
    </row>
    <row r="73" spans="1:5" x14ac:dyDescent="0.25">
      <c r="A73" s="25" t="s">
        <v>13</v>
      </c>
      <c r="B73" s="9">
        <v>14138</v>
      </c>
      <c r="C73" s="9">
        <v>13626</v>
      </c>
      <c r="D73" s="9">
        <v>13318</v>
      </c>
      <c r="E73" s="9">
        <v>12294</v>
      </c>
    </row>
    <row r="74" spans="1:5" x14ac:dyDescent="0.25">
      <c r="A74" s="15">
        <v>44835</v>
      </c>
      <c r="B74" s="9">
        <v>14123</v>
      </c>
      <c r="C74" s="9">
        <v>13612</v>
      </c>
      <c r="D74" s="9">
        <v>13305</v>
      </c>
      <c r="E74" s="9">
        <v>12281</v>
      </c>
    </row>
    <row r="75" spans="1:5" x14ac:dyDescent="0.25">
      <c r="A75" s="15">
        <v>44866</v>
      </c>
      <c r="B75" s="9">
        <v>14109</v>
      </c>
      <c r="C75" s="9">
        <v>13597</v>
      </c>
      <c r="D75" s="9">
        <v>13291</v>
      </c>
      <c r="E75" s="9">
        <v>12268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tabSelected="1" workbookViewId="0">
      <pane ySplit="3" topLeftCell="A70" activePane="bottomLeft" state="frozen"/>
      <selection pane="bottomLeft" activeCell="B75" sqref="B75:F75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8" t="s">
        <v>8</v>
      </c>
      <c r="D1" s="29"/>
      <c r="E1" s="29"/>
      <c r="F1" s="30"/>
    </row>
    <row r="2" spans="2:11" x14ac:dyDescent="0.25">
      <c r="C2" s="31" t="s">
        <v>12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6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6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6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6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7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7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7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7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7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7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7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7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7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7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7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7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7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8"/>
    </row>
    <row r="41" spans="2:7" s="14" customFormat="1" x14ac:dyDescent="0.25">
      <c r="B41" s="17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8"/>
    </row>
    <row r="42" spans="2:7" x14ac:dyDescent="0.25">
      <c r="B42" s="17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7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7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7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7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7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s="14" customFormat="1" x14ac:dyDescent="0.25">
      <c r="B48" s="17">
        <v>44044</v>
      </c>
      <c r="C48" s="9">
        <v>551545</v>
      </c>
      <c r="D48" s="9">
        <v>726534</v>
      </c>
      <c r="E48" s="9">
        <v>840353</v>
      </c>
      <c r="F48" s="9">
        <v>971519</v>
      </c>
    </row>
    <row r="49" spans="2:6" s="14" customFormat="1" ht="13.9" customHeight="1" x14ac:dyDescent="0.25">
      <c r="B49" s="17">
        <v>44075</v>
      </c>
      <c r="C49" s="9">
        <v>550640</v>
      </c>
      <c r="D49" s="9">
        <v>725342</v>
      </c>
      <c r="E49" s="9">
        <v>838974</v>
      </c>
      <c r="F49" s="9">
        <v>969924</v>
      </c>
    </row>
    <row r="50" spans="2:6" s="14" customFormat="1" x14ac:dyDescent="0.25">
      <c r="B50" s="17">
        <v>44105</v>
      </c>
      <c r="C50" s="9">
        <v>550398</v>
      </c>
      <c r="D50" s="9">
        <v>725023</v>
      </c>
      <c r="E50" s="9">
        <v>838605</v>
      </c>
      <c r="F50" s="9">
        <v>969498</v>
      </c>
    </row>
    <row r="51" spans="2:6" s="14" customFormat="1" x14ac:dyDescent="0.25">
      <c r="B51" s="17">
        <v>44136</v>
      </c>
      <c r="C51" s="9">
        <v>550113</v>
      </c>
      <c r="D51" s="9">
        <v>724648</v>
      </c>
      <c r="E51" s="9">
        <v>838171</v>
      </c>
      <c r="F51" s="9">
        <v>968997</v>
      </c>
    </row>
    <row r="52" spans="2:6" s="14" customFormat="1" x14ac:dyDescent="0.25">
      <c r="B52" s="17">
        <v>44166</v>
      </c>
      <c r="C52" s="9">
        <v>549655</v>
      </c>
      <c r="D52" s="9">
        <v>724044</v>
      </c>
      <c r="E52" s="9">
        <v>837473</v>
      </c>
      <c r="F52" s="9">
        <v>968189</v>
      </c>
    </row>
    <row r="53" spans="2:6" x14ac:dyDescent="0.25">
      <c r="B53" s="17">
        <v>44197</v>
      </c>
      <c r="C53" s="9">
        <v>549178</v>
      </c>
      <c r="D53" s="9">
        <v>723416</v>
      </c>
      <c r="E53" s="9">
        <v>836746</v>
      </c>
      <c r="F53" s="9">
        <v>967349</v>
      </c>
    </row>
    <row r="54" spans="2:6" s="14" customFormat="1" x14ac:dyDescent="0.25">
      <c r="B54" s="17">
        <v>44228</v>
      </c>
      <c r="C54" s="9">
        <v>548695</v>
      </c>
      <c r="D54" s="9">
        <v>722779</v>
      </c>
      <c r="E54" s="9">
        <v>836010</v>
      </c>
      <c r="F54" s="9">
        <v>966498</v>
      </c>
    </row>
    <row r="55" spans="2:6" s="14" customFormat="1" x14ac:dyDescent="0.25">
      <c r="B55" s="17">
        <v>44256</v>
      </c>
      <c r="C55" s="9">
        <v>548338</v>
      </c>
      <c r="D55" s="9">
        <v>722310</v>
      </c>
      <c r="E55" s="9">
        <v>835467</v>
      </c>
      <c r="F55" s="9">
        <v>965870</v>
      </c>
    </row>
    <row r="56" spans="2:6" x14ac:dyDescent="0.25">
      <c r="B56" s="17">
        <v>44287</v>
      </c>
      <c r="C56" s="9">
        <v>548350</v>
      </c>
      <c r="D56" s="9">
        <v>722325</v>
      </c>
      <c r="E56" s="9">
        <v>835485</v>
      </c>
      <c r="F56" s="9">
        <v>965890</v>
      </c>
    </row>
    <row r="57" spans="2:6" s="14" customFormat="1" x14ac:dyDescent="0.25">
      <c r="B57" s="17">
        <v>44317</v>
      </c>
      <c r="C57" s="9">
        <v>548479</v>
      </c>
      <c r="D57" s="9">
        <v>722495</v>
      </c>
      <c r="E57" s="9">
        <v>835681</v>
      </c>
      <c r="F57" s="9">
        <v>966117</v>
      </c>
    </row>
    <row r="58" spans="2:6" s="14" customFormat="1" x14ac:dyDescent="0.25">
      <c r="B58" s="15">
        <v>44348</v>
      </c>
      <c r="C58" s="9">
        <v>548552</v>
      </c>
      <c r="D58" s="9">
        <v>722591</v>
      </c>
      <c r="E58" s="9">
        <v>835793</v>
      </c>
      <c r="F58" s="9">
        <v>966246</v>
      </c>
    </row>
    <row r="59" spans="2:6" x14ac:dyDescent="0.25">
      <c r="B59" s="15">
        <v>44378</v>
      </c>
      <c r="C59" s="9">
        <v>551159</v>
      </c>
      <c r="D59" s="9">
        <v>726026</v>
      </c>
      <c r="E59" s="9">
        <v>839765</v>
      </c>
      <c r="F59" s="9">
        <v>970839</v>
      </c>
    </row>
    <row r="60" spans="2:6" x14ac:dyDescent="0.25">
      <c r="B60" s="15">
        <v>44409</v>
      </c>
      <c r="C60" s="9">
        <v>553707</v>
      </c>
      <c r="D60" s="9">
        <v>729381</v>
      </c>
      <c r="E60" s="9">
        <v>843646</v>
      </c>
      <c r="F60" s="9">
        <v>975326</v>
      </c>
    </row>
    <row r="61" spans="2:6" x14ac:dyDescent="0.25">
      <c r="B61" s="15">
        <v>44440</v>
      </c>
      <c r="C61" s="9">
        <v>556236</v>
      </c>
      <c r="D61" s="9">
        <v>732714</v>
      </c>
      <c r="E61" s="9">
        <v>847501</v>
      </c>
      <c r="F61" s="9">
        <v>979782</v>
      </c>
    </row>
    <row r="62" spans="2:6" x14ac:dyDescent="0.25">
      <c r="B62" s="15">
        <v>44470</v>
      </c>
      <c r="C62" s="9">
        <v>556851</v>
      </c>
      <c r="D62" s="9">
        <v>733524</v>
      </c>
      <c r="E62" s="9">
        <v>848437</v>
      </c>
      <c r="F62" s="9">
        <v>980865</v>
      </c>
    </row>
    <row r="63" spans="2:6" x14ac:dyDescent="0.25">
      <c r="B63" s="15">
        <v>44501</v>
      </c>
      <c r="C63" s="9">
        <v>557476</v>
      </c>
      <c r="D63" s="9">
        <v>734347</v>
      </c>
      <c r="E63" s="9">
        <v>849390</v>
      </c>
      <c r="F63" s="9">
        <v>981966</v>
      </c>
    </row>
    <row r="64" spans="2:6" x14ac:dyDescent="0.25">
      <c r="B64" s="15">
        <v>44531</v>
      </c>
      <c r="C64" s="9">
        <v>558026</v>
      </c>
      <c r="D64" s="9">
        <v>735072</v>
      </c>
      <c r="E64" s="9">
        <v>850228</v>
      </c>
      <c r="F64" s="9">
        <v>982935</v>
      </c>
    </row>
    <row r="65" spans="2:6" x14ac:dyDescent="0.25">
      <c r="B65" s="15">
        <v>44562</v>
      </c>
      <c r="C65" s="9">
        <v>558422</v>
      </c>
      <c r="D65" s="9">
        <v>735593</v>
      </c>
      <c r="E65" s="9">
        <v>850831</v>
      </c>
      <c r="F65" s="9">
        <v>983633</v>
      </c>
    </row>
    <row r="66" spans="2:6" s="14" customFormat="1" x14ac:dyDescent="0.25">
      <c r="B66" s="15">
        <v>44593</v>
      </c>
      <c r="C66" s="9">
        <v>558787</v>
      </c>
      <c r="D66" s="9">
        <v>736074</v>
      </c>
      <c r="E66" s="9">
        <v>851387</v>
      </c>
      <c r="F66" s="9">
        <v>984275</v>
      </c>
    </row>
    <row r="67" spans="2:6" x14ac:dyDescent="0.25">
      <c r="B67" s="15">
        <v>44621</v>
      </c>
      <c r="C67" s="9">
        <v>559110</v>
      </c>
      <c r="D67" s="9">
        <v>736499</v>
      </c>
      <c r="E67" s="9">
        <v>851879</v>
      </c>
      <c r="F67" s="9">
        <v>984844</v>
      </c>
    </row>
    <row r="68" spans="2:6" x14ac:dyDescent="0.25">
      <c r="B68" s="15">
        <v>44652</v>
      </c>
      <c r="C68" s="9">
        <v>559133</v>
      </c>
      <c r="D68" s="9">
        <v>736530</v>
      </c>
      <c r="E68" s="9">
        <v>851915</v>
      </c>
      <c r="F68" s="9">
        <v>984885</v>
      </c>
    </row>
    <row r="69" spans="2:6" x14ac:dyDescent="0.25">
      <c r="B69" s="15">
        <v>44682</v>
      </c>
      <c r="C69" s="9">
        <v>558626</v>
      </c>
      <c r="D69" s="9">
        <v>735862</v>
      </c>
      <c r="E69" s="9">
        <v>851142</v>
      </c>
      <c r="F69" s="9">
        <v>983991</v>
      </c>
    </row>
    <row r="70" spans="2:6" x14ac:dyDescent="0.25">
      <c r="B70" s="15">
        <v>44713</v>
      </c>
      <c r="C70" s="9">
        <v>557754</v>
      </c>
      <c r="D70" s="9">
        <v>734713</v>
      </c>
      <c r="E70" s="9">
        <v>849813</v>
      </c>
      <c r="F70" s="9">
        <v>982455</v>
      </c>
    </row>
    <row r="71" spans="2:6" x14ac:dyDescent="0.25">
      <c r="B71" s="15">
        <v>44743</v>
      </c>
      <c r="C71" s="9">
        <v>557647</v>
      </c>
      <c r="D71" s="9">
        <v>734572</v>
      </c>
      <c r="E71" s="9">
        <v>849650</v>
      </c>
      <c r="F71" s="9">
        <v>982267</v>
      </c>
    </row>
    <row r="72" spans="2:6" x14ac:dyDescent="0.25">
      <c r="B72" s="15">
        <v>44774</v>
      </c>
      <c r="C72" s="9">
        <v>557426</v>
      </c>
      <c r="D72" s="9">
        <v>734281</v>
      </c>
      <c r="E72" s="9">
        <v>849314</v>
      </c>
      <c r="F72" s="9">
        <v>981878</v>
      </c>
    </row>
    <row r="73" spans="2:6" x14ac:dyDescent="0.25">
      <c r="B73" s="25" t="s">
        <v>13</v>
      </c>
      <c r="C73" s="9">
        <v>557014</v>
      </c>
      <c r="D73" s="9">
        <v>733738</v>
      </c>
      <c r="E73" s="9">
        <v>848686</v>
      </c>
      <c r="F73" s="9">
        <v>981152</v>
      </c>
    </row>
    <row r="74" spans="2:6" x14ac:dyDescent="0.25">
      <c r="B74" s="15">
        <v>44835</v>
      </c>
      <c r="C74" s="27">
        <v>556441</v>
      </c>
      <c r="D74" s="27">
        <v>732983</v>
      </c>
      <c r="E74" s="27">
        <v>847813</v>
      </c>
      <c r="F74" s="27">
        <v>980143</v>
      </c>
    </row>
    <row r="75" spans="2:6" x14ac:dyDescent="0.25">
      <c r="B75" s="15">
        <v>44866</v>
      </c>
      <c r="C75" s="9">
        <v>555859</v>
      </c>
      <c r="D75" s="9">
        <v>732217</v>
      </c>
      <c r="E75" s="9">
        <v>846926</v>
      </c>
      <c r="F75" s="9">
        <v>979117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2022-10-31T16:41:26Z</dcterms:modified>
</cp:coreProperties>
</file>